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2021BBB\CALENDARS\"/>
    </mc:Choice>
  </mc:AlternateContent>
  <bookViews>
    <workbookView xWindow="0" yWindow="0" windowWidth="28770" windowHeight="1159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C14" i="1" l="1"/>
  <c r="C7" i="1"/>
  <c r="C8" i="1" s="1"/>
  <c r="C9" i="1" s="1"/>
  <c r="C10" i="1" s="1"/>
  <c r="C11" i="1" s="1"/>
  <c r="C12" i="1" s="1"/>
  <c r="C13" i="1" s="1"/>
  <c r="C6" i="1"/>
  <c r="C5" i="1"/>
  <c r="B5" i="1"/>
  <c r="B4" i="1"/>
  <c r="A5" i="1" s="1"/>
  <c r="C17" i="1" l="1"/>
  <c r="C18" i="1" s="1"/>
  <c r="C19" i="1" s="1"/>
  <c r="C20" i="1" s="1"/>
  <c r="C21" i="1" s="1"/>
  <c r="C22" i="1" s="1"/>
  <c r="C23" i="1" s="1"/>
  <c r="C26" i="1" l="1"/>
  <c r="C27" i="1" s="1"/>
  <c r="C28" i="1" s="1"/>
  <c r="C29" i="1" s="1"/>
  <c r="C30" i="1" s="1"/>
  <c r="C31" i="1" s="1"/>
  <c r="C32" i="1" s="1"/>
  <c r="B6" i="1"/>
  <c r="A7" i="1" s="1"/>
  <c r="B7" i="1" l="1"/>
  <c r="A8" i="1" s="1"/>
  <c r="B8" i="1" l="1"/>
  <c r="A9" i="1" s="1"/>
  <c r="B9" i="1" l="1"/>
  <c r="A10" i="1" s="1"/>
  <c r="B10" i="1" l="1"/>
  <c r="A11" i="1" s="1"/>
  <c r="B11" i="1" l="1"/>
  <c r="A12" i="1" s="1"/>
  <c r="B12" i="1" l="1"/>
  <c r="A13" i="1" s="1"/>
  <c r="B13" i="1" l="1"/>
  <c r="A14" i="1" s="1"/>
  <c r="B14" i="1" l="1"/>
  <c r="A15" i="1" s="1"/>
  <c r="B15" i="1" l="1"/>
  <c r="A16" i="1" s="1"/>
  <c r="B16" i="1" l="1"/>
  <c r="A17" i="1" s="1"/>
  <c r="B17" i="1" l="1"/>
  <c r="A18" i="1" s="1"/>
  <c r="B18" i="1" s="1"/>
  <c r="A19" i="1" s="1"/>
  <c r="B19" i="1" s="1"/>
  <c r="A20" i="1" s="1"/>
  <c r="B20" i="1" s="1"/>
  <c r="A21" i="1" s="1"/>
  <c r="B21" i="1" s="1"/>
  <c r="A22" i="1" s="1"/>
  <c r="B22" i="1" s="1"/>
  <c r="A23" i="1" s="1"/>
  <c r="B23" i="1" s="1"/>
  <c r="A24" i="1" s="1"/>
  <c r="B24" i="1" s="1"/>
  <c r="A25" i="1" s="1"/>
  <c r="B25" i="1" s="1"/>
  <c r="A26" i="1" s="1"/>
  <c r="B26" i="1" s="1"/>
  <c r="A27" i="1" s="1"/>
  <c r="B27" i="1" s="1"/>
  <c r="A28" i="1" s="1"/>
  <c r="B28" i="1" s="1"/>
  <c r="A29" i="1" s="1"/>
  <c r="B29" i="1" s="1"/>
  <c r="A30" i="1" s="1"/>
  <c r="B30" i="1" s="1"/>
  <c r="A31" i="1" s="1"/>
  <c r="B31" i="1" s="1"/>
  <c r="A32" i="1" s="1"/>
  <c r="B32" i="1" s="1"/>
</calcChain>
</file>

<file path=xl/sharedStrings.xml><?xml version="1.0" encoding="utf-8"?>
<sst xmlns="http://schemas.openxmlformats.org/spreadsheetml/2006/main" count="6" uniqueCount="6">
  <si>
    <t>Arrest Date</t>
  </si>
  <si>
    <t xml:space="preserve">Court Date </t>
  </si>
  <si>
    <t>Holidays</t>
  </si>
  <si>
    <t xml:space="preserve">County Fair </t>
  </si>
  <si>
    <t>Day After Thanks</t>
  </si>
  <si>
    <t xml:space="preserve">2024-2025 County Court Arraignment Schedule 8:30 am @ Justice Center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</si>
</sst>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14" fontId="0" fillId="2" borderId="1" xfId="0" applyNumberFormat="1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selection sqref="A1:D1"/>
    </sheetView>
  </sheetViews>
  <sheetFormatPr defaultRowHeight="15" x14ac:dyDescent="0.25"/>
  <cols>
    <col min="1" max="1" width="21.42578125" customWidth="1"/>
    <col min="2" max="2" width="27.7109375" customWidth="1"/>
    <col min="3" max="3" width="18.85546875" customWidth="1"/>
    <col min="4" max="4" width="15.42578125" customWidth="1"/>
  </cols>
  <sheetData>
    <row r="1" spans="1:4" ht="28.5" customHeight="1" x14ac:dyDescent="0.25">
      <c r="A1" s="7" t="s">
        <v>5</v>
      </c>
      <c r="B1" s="7"/>
      <c r="C1" s="7"/>
      <c r="D1" s="7"/>
    </row>
    <row r="3" spans="1:4" x14ac:dyDescent="0.25">
      <c r="A3" s="8" t="s">
        <v>0</v>
      </c>
      <c r="B3" s="8"/>
      <c r="C3" s="1" t="s">
        <v>1</v>
      </c>
      <c r="D3" s="1" t="s">
        <v>2</v>
      </c>
    </row>
    <row r="4" spans="1:4" x14ac:dyDescent="0.25">
      <c r="A4" s="4">
        <v>45388</v>
      </c>
      <c r="B4" s="4">
        <f>A4+6</f>
        <v>45394</v>
      </c>
      <c r="C4" s="4">
        <v>45485</v>
      </c>
      <c r="D4" s="5"/>
    </row>
    <row r="5" spans="1:4" x14ac:dyDescent="0.25">
      <c r="A5" s="2">
        <f>B4+1</f>
        <v>45395</v>
      </c>
      <c r="B5" s="2">
        <f t="shared" ref="B5:B32" si="0">A5+6</f>
        <v>45401</v>
      </c>
      <c r="C5" s="2">
        <f>C4+7</f>
        <v>45492</v>
      </c>
      <c r="D5" s="3"/>
    </row>
    <row r="6" spans="1:4" x14ac:dyDescent="0.25">
      <c r="A6" s="4">
        <f t="shared" ref="A6:A32" si="1">B5+1</f>
        <v>45402</v>
      </c>
      <c r="B6" s="4">
        <f t="shared" si="0"/>
        <v>45408</v>
      </c>
      <c r="C6" s="4">
        <f>C5+7</f>
        <v>45499</v>
      </c>
      <c r="D6" s="5"/>
    </row>
    <row r="7" spans="1:4" x14ac:dyDescent="0.25">
      <c r="A7" s="2">
        <f t="shared" si="1"/>
        <v>45409</v>
      </c>
      <c r="B7" s="2">
        <f t="shared" si="0"/>
        <v>45415</v>
      </c>
      <c r="C7" s="2">
        <f t="shared" ref="C7:C32" si="2">C6+7</f>
        <v>45506</v>
      </c>
      <c r="D7" s="3"/>
    </row>
    <row r="8" spans="1:4" x14ac:dyDescent="0.25">
      <c r="A8" s="4">
        <f t="shared" si="1"/>
        <v>45416</v>
      </c>
      <c r="B8" s="4">
        <f t="shared" si="0"/>
        <v>45422</v>
      </c>
      <c r="C8" s="4">
        <f t="shared" si="2"/>
        <v>45513</v>
      </c>
      <c r="D8" s="5"/>
    </row>
    <row r="9" spans="1:4" x14ac:dyDescent="0.25">
      <c r="A9" s="2">
        <f t="shared" si="1"/>
        <v>45423</v>
      </c>
      <c r="B9" s="2">
        <f t="shared" si="0"/>
        <v>45429</v>
      </c>
      <c r="C9" s="2">
        <f t="shared" si="2"/>
        <v>45520</v>
      </c>
      <c r="D9" s="3"/>
    </row>
    <row r="10" spans="1:4" x14ac:dyDescent="0.25">
      <c r="A10" s="4">
        <f t="shared" si="1"/>
        <v>45430</v>
      </c>
      <c r="B10" s="4">
        <f t="shared" si="0"/>
        <v>45436</v>
      </c>
      <c r="C10" s="4">
        <f t="shared" si="2"/>
        <v>45527</v>
      </c>
      <c r="D10" s="5"/>
    </row>
    <row r="11" spans="1:4" x14ac:dyDescent="0.25">
      <c r="A11" s="2">
        <f t="shared" si="1"/>
        <v>45437</v>
      </c>
      <c r="B11" s="2">
        <f t="shared" si="0"/>
        <v>45443</v>
      </c>
      <c r="C11" s="2">
        <f t="shared" si="2"/>
        <v>45534</v>
      </c>
      <c r="D11" s="3"/>
    </row>
    <row r="12" spans="1:4" x14ac:dyDescent="0.25">
      <c r="A12" s="4">
        <f t="shared" si="1"/>
        <v>45444</v>
      </c>
      <c r="B12" s="4">
        <f t="shared" si="0"/>
        <v>45450</v>
      </c>
      <c r="C12" s="4">
        <f t="shared" si="2"/>
        <v>45541</v>
      </c>
      <c r="D12" s="5"/>
    </row>
    <row r="13" spans="1:4" x14ac:dyDescent="0.25">
      <c r="A13" s="2">
        <f t="shared" si="1"/>
        <v>45451</v>
      </c>
      <c r="B13" s="2">
        <f t="shared" si="0"/>
        <v>45457</v>
      </c>
      <c r="C13" s="2">
        <f t="shared" si="2"/>
        <v>45548</v>
      </c>
      <c r="D13" s="3"/>
    </row>
    <row r="14" spans="1:4" x14ac:dyDescent="0.25">
      <c r="A14" s="4">
        <f t="shared" si="1"/>
        <v>45458</v>
      </c>
      <c r="B14" s="4">
        <f t="shared" si="0"/>
        <v>45464</v>
      </c>
      <c r="C14" s="4">
        <f t="shared" si="2"/>
        <v>45555</v>
      </c>
      <c r="D14" s="6" t="s">
        <v>3</v>
      </c>
    </row>
    <row r="15" spans="1:4" x14ac:dyDescent="0.25">
      <c r="A15" s="2">
        <f t="shared" si="1"/>
        <v>45465</v>
      </c>
      <c r="B15" s="2">
        <f t="shared" si="0"/>
        <v>45471</v>
      </c>
      <c r="C15" s="2">
        <v>45555</v>
      </c>
      <c r="D15" s="2">
        <v>45562</v>
      </c>
    </row>
    <row r="16" spans="1:4" x14ac:dyDescent="0.25">
      <c r="A16" s="4">
        <f t="shared" si="1"/>
        <v>45472</v>
      </c>
      <c r="B16" s="4">
        <f t="shared" si="0"/>
        <v>45478</v>
      </c>
      <c r="C16" s="4">
        <v>45569</v>
      </c>
      <c r="D16" s="5"/>
    </row>
    <row r="17" spans="1:4" x14ac:dyDescent="0.25">
      <c r="A17" s="2">
        <f t="shared" si="1"/>
        <v>45479</v>
      </c>
      <c r="B17" s="2">
        <f t="shared" si="0"/>
        <v>45485</v>
      </c>
      <c r="C17" s="2">
        <f t="shared" si="2"/>
        <v>45576</v>
      </c>
      <c r="D17" s="3"/>
    </row>
    <row r="18" spans="1:4" x14ac:dyDescent="0.25">
      <c r="A18" s="4">
        <f t="shared" si="1"/>
        <v>45486</v>
      </c>
      <c r="B18" s="4">
        <f t="shared" si="0"/>
        <v>45492</v>
      </c>
      <c r="C18" s="4">
        <f t="shared" si="2"/>
        <v>45583</v>
      </c>
      <c r="D18" s="5"/>
    </row>
    <row r="19" spans="1:4" x14ac:dyDescent="0.25">
      <c r="A19" s="2">
        <f t="shared" si="1"/>
        <v>45493</v>
      </c>
      <c r="B19" s="2">
        <f t="shared" si="0"/>
        <v>45499</v>
      </c>
      <c r="C19" s="2">
        <f t="shared" si="2"/>
        <v>45590</v>
      </c>
      <c r="D19" s="3"/>
    </row>
    <row r="20" spans="1:4" x14ac:dyDescent="0.25">
      <c r="A20" s="4">
        <f t="shared" si="1"/>
        <v>45500</v>
      </c>
      <c r="B20" s="4">
        <f t="shared" si="0"/>
        <v>45506</v>
      </c>
      <c r="C20" s="4">
        <f t="shared" si="2"/>
        <v>45597</v>
      </c>
      <c r="D20" s="5"/>
    </row>
    <row r="21" spans="1:4" x14ac:dyDescent="0.25">
      <c r="A21" s="2">
        <f t="shared" si="1"/>
        <v>45507</v>
      </c>
      <c r="B21" s="2">
        <f t="shared" si="0"/>
        <v>45513</v>
      </c>
      <c r="C21" s="2">
        <f t="shared" si="2"/>
        <v>45604</v>
      </c>
      <c r="D21" s="3"/>
    </row>
    <row r="22" spans="1:4" x14ac:dyDescent="0.25">
      <c r="A22" s="4">
        <f t="shared" si="1"/>
        <v>45514</v>
      </c>
      <c r="B22" s="4">
        <f t="shared" si="0"/>
        <v>45520</v>
      </c>
      <c r="C22" s="4">
        <f t="shared" si="2"/>
        <v>45611</v>
      </c>
      <c r="D22" s="5"/>
    </row>
    <row r="23" spans="1:4" x14ac:dyDescent="0.25">
      <c r="A23" s="2">
        <f t="shared" si="1"/>
        <v>45521</v>
      </c>
      <c r="B23" s="2">
        <f t="shared" si="0"/>
        <v>45527</v>
      </c>
      <c r="C23" s="2">
        <f t="shared" si="2"/>
        <v>45618</v>
      </c>
      <c r="D23" s="3" t="s">
        <v>4</v>
      </c>
    </row>
    <row r="24" spans="1:4" x14ac:dyDescent="0.25">
      <c r="A24" s="4">
        <f t="shared" si="1"/>
        <v>45528</v>
      </c>
      <c r="B24" s="4">
        <f t="shared" si="0"/>
        <v>45534</v>
      </c>
      <c r="C24" s="4">
        <v>45618</v>
      </c>
      <c r="D24" s="4">
        <v>45623</v>
      </c>
    </row>
    <row r="25" spans="1:4" x14ac:dyDescent="0.25">
      <c r="A25" s="2">
        <f t="shared" si="1"/>
        <v>45535</v>
      </c>
      <c r="B25" s="2">
        <f t="shared" si="0"/>
        <v>45541</v>
      </c>
      <c r="C25" s="2">
        <v>45632</v>
      </c>
      <c r="D25" s="3"/>
    </row>
    <row r="26" spans="1:4" x14ac:dyDescent="0.25">
      <c r="A26" s="4">
        <f t="shared" si="1"/>
        <v>45542</v>
      </c>
      <c r="B26" s="4">
        <f t="shared" si="0"/>
        <v>45548</v>
      </c>
      <c r="C26" s="4">
        <f t="shared" si="2"/>
        <v>45639</v>
      </c>
      <c r="D26" s="5"/>
    </row>
    <row r="27" spans="1:4" x14ac:dyDescent="0.25">
      <c r="A27" s="2">
        <f t="shared" si="1"/>
        <v>45549</v>
      </c>
      <c r="B27" s="2">
        <f t="shared" si="0"/>
        <v>45555</v>
      </c>
      <c r="C27" s="2">
        <f t="shared" si="2"/>
        <v>45646</v>
      </c>
      <c r="D27" s="3"/>
    </row>
    <row r="28" spans="1:4" x14ac:dyDescent="0.25">
      <c r="A28" s="4">
        <f t="shared" si="1"/>
        <v>45556</v>
      </c>
      <c r="B28" s="4">
        <f t="shared" si="0"/>
        <v>45562</v>
      </c>
      <c r="C28" s="4">
        <f t="shared" si="2"/>
        <v>45653</v>
      </c>
      <c r="D28" s="5"/>
    </row>
    <row r="29" spans="1:4" x14ac:dyDescent="0.25">
      <c r="A29" s="2">
        <f t="shared" si="1"/>
        <v>45563</v>
      </c>
      <c r="B29" s="2">
        <f t="shared" si="0"/>
        <v>45569</v>
      </c>
      <c r="C29" s="2">
        <f t="shared" si="2"/>
        <v>45660</v>
      </c>
      <c r="D29" s="3"/>
    </row>
    <row r="30" spans="1:4" x14ac:dyDescent="0.25">
      <c r="A30" s="4">
        <f t="shared" si="1"/>
        <v>45570</v>
      </c>
      <c r="B30" s="4">
        <f t="shared" si="0"/>
        <v>45576</v>
      </c>
      <c r="C30" s="4">
        <f t="shared" si="2"/>
        <v>45667</v>
      </c>
      <c r="D30" s="5"/>
    </row>
    <row r="31" spans="1:4" x14ac:dyDescent="0.25">
      <c r="A31" s="2">
        <f t="shared" si="1"/>
        <v>45577</v>
      </c>
      <c r="B31" s="2">
        <f t="shared" si="0"/>
        <v>45583</v>
      </c>
      <c r="C31" s="2">
        <f t="shared" si="2"/>
        <v>45674</v>
      </c>
      <c r="D31" s="3"/>
    </row>
    <row r="32" spans="1:4" x14ac:dyDescent="0.25">
      <c r="A32" s="2">
        <f t="shared" si="1"/>
        <v>45584</v>
      </c>
      <c r="B32" s="2">
        <f t="shared" si="0"/>
        <v>45590</v>
      </c>
      <c r="C32" s="2">
        <f t="shared" si="2"/>
        <v>45681</v>
      </c>
      <c r="D32" s="3"/>
    </row>
  </sheetData>
  <mergeCells count="2">
    <mergeCell ref="A1:D1"/>
    <mergeCell ref="A3:B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Rosas, Sara</cp:lastModifiedBy>
  <cp:lastPrinted>2024-04-12T18:56:06Z</cp:lastPrinted>
  <dcterms:created xsi:type="dcterms:W3CDTF">2024-04-12T15:13:47Z</dcterms:created>
  <dcterms:modified xsi:type="dcterms:W3CDTF">2024-04-12T20:01:52Z</dcterms:modified>
</cp:coreProperties>
</file>